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3090" windowWidth="18045" windowHeight="6270" activeTab="0"/>
  </bookViews>
  <sheets>
    <sheet name="Annex IV" sheetId="1" r:id="rId1"/>
    <sheet name="Hoja1" sheetId="2" r:id="rId2"/>
  </sheets>
  <definedNames>
    <definedName name="_xlnm.Print_Area" localSheetId="0">'Annex IV'!$A$1:$J$43</definedName>
  </definedNames>
  <calcPr fullCalcOnLoad="1"/>
</workbook>
</file>

<file path=xl/sharedStrings.xml><?xml version="1.0" encoding="utf-8"?>
<sst xmlns="http://schemas.openxmlformats.org/spreadsheetml/2006/main" count="49" uniqueCount="43">
  <si>
    <t>DESPESES</t>
  </si>
  <si>
    <t>Total A.1+A.2</t>
  </si>
  <si>
    <t>A. Costs directes</t>
  </si>
  <si>
    <t>A.1. Costs docents</t>
  </si>
  <si>
    <t>A.2. Costs no docents</t>
  </si>
  <si>
    <t>B. Costs indirectes</t>
  </si>
  <si>
    <t>B.1. 20% UIB</t>
  </si>
  <si>
    <t xml:space="preserve">   Preu tutories</t>
  </si>
  <si>
    <t xml:space="preserve">   Preu avaluacions</t>
  </si>
  <si>
    <t xml:space="preserve">   Material didàctic</t>
  </si>
  <si>
    <t xml:space="preserve">   Material Fungible </t>
  </si>
  <si>
    <t xml:space="preserve">   Viatges</t>
  </si>
  <si>
    <t xml:space="preserve">   Allotjament</t>
  </si>
  <si>
    <t xml:space="preserve">   Despeses de Representació</t>
  </si>
  <si>
    <t xml:space="preserve">   Publicitat</t>
  </si>
  <si>
    <t xml:space="preserve">   Altres</t>
  </si>
  <si>
    <t>Indicar si hi haurà beques, quantes i per quin import</t>
  </si>
  <si>
    <t xml:space="preserve">   Preu/hora professorat A</t>
  </si>
  <si>
    <t xml:space="preserve">   Preu/hora professorat B</t>
  </si>
  <si>
    <t xml:space="preserve">   Coordinació</t>
  </si>
  <si>
    <t xml:space="preserve">   Direcció </t>
  </si>
  <si>
    <t xml:space="preserve">   Recerca i Formació</t>
  </si>
  <si>
    <t xml:space="preserve">   Alumnes Col·laboradors</t>
  </si>
  <si>
    <t>Mínim d'alumnes</t>
  </si>
  <si>
    <t>Mínim + N</t>
  </si>
  <si>
    <t>Màxim d'alumnes</t>
  </si>
  <si>
    <t>taula de preus de matrícula: completa i parcial i terminis de pagament</t>
  </si>
  <si>
    <t xml:space="preserve">   Coordinació mòduls </t>
  </si>
  <si>
    <t xml:space="preserve">   Conferències</t>
  </si>
  <si>
    <t>Ingressos-Despeses</t>
  </si>
  <si>
    <t>Subtotal Ingressos</t>
  </si>
  <si>
    <t>TOTAL INGRESSOS</t>
  </si>
  <si>
    <t xml:space="preserve">INGRESSOS </t>
  </si>
  <si>
    <t>Subtotal A.1</t>
  </si>
  <si>
    <t>Subtotal A.2</t>
  </si>
  <si>
    <t xml:space="preserve">   Ingressos procedents de matrícules completes</t>
  </si>
  <si>
    <t xml:space="preserve">   Ingressos de matrícules parcials</t>
  </si>
  <si>
    <t xml:space="preserve">   Subvencions públiques o privades</t>
  </si>
  <si>
    <t xml:space="preserve">   Romanents d'edicions anterior</t>
  </si>
  <si>
    <t>TOTAL DESPESES</t>
  </si>
  <si>
    <t>Unitats</t>
  </si>
  <si>
    <t>Preu Unitari</t>
  </si>
  <si>
    <t>Total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</si>
</sst>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.00"/>
    <numFmt numFmtId="181" formatCode="#,##0.00\ &quot;€&quot;"/>
    <numFmt numFmtId="182" formatCode="#,##0.00\ _€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right"/>
    </xf>
    <xf numFmtId="181" fontId="0" fillId="34" borderId="10" xfId="0" applyNumberFormat="1" applyFill="1" applyBorder="1" applyAlignment="1">
      <alignment horizontal="right"/>
    </xf>
    <xf numFmtId="181" fontId="2" fillId="34" borderId="10" xfId="0" applyNumberFormat="1" applyFont="1" applyFill="1" applyBorder="1" applyAlignment="1">
      <alignment/>
    </xf>
    <xf numFmtId="181" fontId="2" fillId="35" borderId="10" xfId="0" applyNumberFormat="1" applyFont="1" applyFill="1" applyBorder="1" applyAlignment="1">
      <alignment horizontal="right"/>
    </xf>
    <xf numFmtId="181" fontId="0" fillId="34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181" fontId="0" fillId="36" borderId="10" xfId="0" applyNumberFormat="1" applyFill="1" applyBorder="1" applyAlignment="1">
      <alignment/>
    </xf>
    <xf numFmtId="181" fontId="2" fillId="36" borderId="10" xfId="0" applyNumberFormat="1" applyFont="1" applyFill="1" applyBorder="1" applyAlignment="1">
      <alignment/>
    </xf>
    <xf numFmtId="181" fontId="2" fillId="37" borderId="10" xfId="0" applyNumberFormat="1" applyFont="1" applyFill="1" applyBorder="1" applyAlignment="1">
      <alignment horizontal="right"/>
    </xf>
    <xf numFmtId="181" fontId="0" fillId="38" borderId="10" xfId="0" applyNumberFormat="1" applyFill="1" applyBorder="1" applyAlignment="1">
      <alignment/>
    </xf>
    <xf numFmtId="181" fontId="2" fillId="38" borderId="10" xfId="0" applyNumberFormat="1" applyFont="1" applyFill="1" applyBorder="1" applyAlignment="1">
      <alignment/>
    </xf>
    <xf numFmtId="181" fontId="2" fillId="39" borderId="10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6" fillId="40" borderId="10" xfId="0" applyFont="1" applyFill="1" applyBorder="1" applyAlignment="1">
      <alignment horizontal="right"/>
    </xf>
    <xf numFmtId="181" fontId="6" fillId="4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center"/>
    </xf>
    <xf numFmtId="181" fontId="0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0" fontId="1" fillId="39" borderId="10" xfId="0" applyFont="1" applyFill="1" applyBorder="1" applyAlignment="1">
      <alignment horizontal="center"/>
    </xf>
    <xf numFmtId="181" fontId="0" fillId="0" borderId="10" xfId="0" applyNumberFormat="1" applyFon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41" borderId="13" xfId="0" applyFont="1" applyFill="1" applyBorder="1" applyAlignment="1">
      <alignment horizontal="center"/>
    </xf>
    <xf numFmtId="0" fontId="5" fillId="41" borderId="11" xfId="0" applyFont="1" applyFill="1" applyBorder="1" applyAlignment="1">
      <alignment horizontal="center"/>
    </xf>
    <xf numFmtId="0" fontId="5" fillId="41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I26" sqref="I26"/>
    </sheetView>
  </sheetViews>
  <sheetFormatPr defaultColWidth="11.421875" defaultRowHeight="12.75"/>
  <cols>
    <col min="1" max="1" width="43.140625" style="0" customWidth="1"/>
    <col min="2" max="3" width="11.7109375" style="0" customWidth="1"/>
    <col min="4" max="4" width="17.8515625" style="0" customWidth="1"/>
    <col min="5" max="6" width="11.57421875" style="0" customWidth="1"/>
    <col min="7" max="7" width="17.8515625" style="0" customWidth="1"/>
    <col min="8" max="9" width="12.421875" style="0" customWidth="1"/>
    <col min="10" max="10" width="17.8515625" style="0" customWidth="1"/>
  </cols>
  <sheetData>
    <row r="1" spans="2:10" ht="15">
      <c r="B1" s="35" t="s">
        <v>23</v>
      </c>
      <c r="C1" s="35"/>
      <c r="D1" s="35"/>
      <c r="E1" s="36" t="s">
        <v>24</v>
      </c>
      <c r="F1" s="37"/>
      <c r="G1" s="38"/>
      <c r="H1" s="39" t="s">
        <v>25</v>
      </c>
      <c r="I1" s="40"/>
      <c r="J1" s="41"/>
    </row>
    <row r="2" spans="2:10" ht="12.75">
      <c r="B2" s="27" t="s">
        <v>40</v>
      </c>
      <c r="C2" s="27" t="s">
        <v>41</v>
      </c>
      <c r="D2" s="27" t="s">
        <v>42</v>
      </c>
      <c r="E2" s="28" t="s">
        <v>40</v>
      </c>
      <c r="F2" s="28" t="s">
        <v>41</v>
      </c>
      <c r="G2" s="28" t="s">
        <v>42</v>
      </c>
      <c r="H2" s="31" t="s">
        <v>40</v>
      </c>
      <c r="I2" s="31" t="s">
        <v>41</v>
      </c>
      <c r="J2" s="31" t="s">
        <v>42</v>
      </c>
    </row>
    <row r="3" spans="1:10" ht="12.75">
      <c r="A3" s="6" t="s">
        <v>32</v>
      </c>
      <c r="B3" s="26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35</v>
      </c>
      <c r="B4" s="5"/>
      <c r="C4" s="32"/>
      <c r="D4" s="10">
        <f>B4*C4</f>
        <v>0</v>
      </c>
      <c r="E4" s="34"/>
      <c r="F4" s="32"/>
      <c r="G4" s="16">
        <f>E4*F4</f>
        <v>0</v>
      </c>
      <c r="H4" s="34"/>
      <c r="I4" s="32"/>
      <c r="J4" s="19">
        <f>H4*I4</f>
        <v>0</v>
      </c>
    </row>
    <row r="5" spans="1:10" ht="12.75">
      <c r="A5" s="5" t="s">
        <v>36</v>
      </c>
      <c r="B5" s="5"/>
      <c r="C5" s="33"/>
      <c r="D5" s="10">
        <f>B5*C5</f>
        <v>0</v>
      </c>
      <c r="E5" s="34"/>
      <c r="F5" s="33"/>
      <c r="G5" s="16">
        <f>E5*F5</f>
        <v>0</v>
      </c>
      <c r="H5" s="34"/>
      <c r="I5" s="32"/>
      <c r="J5" s="19">
        <f>H5*I5</f>
        <v>0</v>
      </c>
    </row>
    <row r="6" spans="1:10" ht="12.75">
      <c r="A6" s="5" t="s">
        <v>37</v>
      </c>
      <c r="B6" s="5"/>
      <c r="C6" s="33"/>
      <c r="D6" s="10">
        <f>B6*C6</f>
        <v>0</v>
      </c>
      <c r="E6" s="34"/>
      <c r="F6" s="33"/>
      <c r="G6" s="16">
        <f>E6*F6</f>
        <v>0</v>
      </c>
      <c r="H6" s="34"/>
      <c r="I6" s="32"/>
      <c r="J6" s="19">
        <f>H6*I6</f>
        <v>0</v>
      </c>
    </row>
    <row r="7" spans="1:10" ht="12.75">
      <c r="A7" s="9" t="s">
        <v>30</v>
      </c>
      <c r="B7" s="26"/>
      <c r="C7" s="30"/>
      <c r="D7" s="11">
        <f>SUM(D4:D6)</f>
        <v>0</v>
      </c>
      <c r="F7" s="30"/>
      <c r="G7" s="17">
        <f>SUM(G4:G6)</f>
        <v>0</v>
      </c>
      <c r="I7" s="29"/>
      <c r="J7" s="20">
        <f>SUM(J4:J6)</f>
        <v>0</v>
      </c>
    </row>
    <row r="8" spans="1:10" ht="12.75">
      <c r="A8" s="5" t="s">
        <v>38</v>
      </c>
      <c r="B8" s="5"/>
      <c r="C8" s="33"/>
      <c r="D8" s="10">
        <v>0</v>
      </c>
      <c r="E8" s="34"/>
      <c r="F8" s="33"/>
      <c r="G8" s="16">
        <v>0</v>
      </c>
      <c r="H8" s="34"/>
      <c r="I8" s="32"/>
      <c r="J8" s="19">
        <v>0</v>
      </c>
    </row>
    <row r="9" spans="1:10" ht="12.75">
      <c r="A9" s="23" t="s">
        <v>31</v>
      </c>
      <c r="B9" s="26"/>
      <c r="C9" s="30"/>
      <c r="D9" s="12">
        <f>D7+D8</f>
        <v>0</v>
      </c>
      <c r="F9" s="30"/>
      <c r="G9" s="18">
        <f>G7+G8</f>
        <v>0</v>
      </c>
      <c r="I9" s="29"/>
      <c r="J9" s="21">
        <f>J7+J8</f>
        <v>0</v>
      </c>
    </row>
    <row r="10" spans="1:10" ht="12.75">
      <c r="A10" s="2"/>
      <c r="B10" s="26"/>
      <c r="C10" s="8"/>
      <c r="D10" s="2"/>
      <c r="F10" s="8"/>
      <c r="G10" s="2"/>
      <c r="I10" s="29"/>
      <c r="J10" s="2"/>
    </row>
    <row r="11" spans="1:9" ht="12.75">
      <c r="A11" s="6" t="s">
        <v>0</v>
      </c>
      <c r="B11" s="26"/>
      <c r="C11" s="8"/>
      <c r="I11" s="29"/>
    </row>
    <row r="12" spans="1:10" ht="12.75">
      <c r="A12" s="1" t="s">
        <v>2</v>
      </c>
      <c r="B12" s="26"/>
      <c r="D12" s="2"/>
      <c r="F12" s="2"/>
      <c r="G12" s="2"/>
      <c r="I12" s="29"/>
      <c r="J12" s="2"/>
    </row>
    <row r="13" spans="1:10" ht="12.75">
      <c r="A13" s="1" t="s">
        <v>3</v>
      </c>
      <c r="B13" s="26"/>
      <c r="D13" s="2"/>
      <c r="F13" s="2"/>
      <c r="G13" s="2"/>
      <c r="I13" s="29"/>
      <c r="J13" s="2"/>
    </row>
    <row r="14" spans="1:10" ht="12.75">
      <c r="A14" s="14" t="s">
        <v>17</v>
      </c>
      <c r="B14" s="5"/>
      <c r="C14" s="32"/>
      <c r="D14" s="13">
        <f aca="true" t="shared" si="0" ref="D14:D19">B14*C14</f>
        <v>0</v>
      </c>
      <c r="E14" s="5"/>
      <c r="F14" s="32"/>
      <c r="G14" s="16">
        <f aca="true" t="shared" si="1" ref="G14:G19">E14*F14</f>
        <v>0</v>
      </c>
      <c r="H14" s="5"/>
      <c r="I14" s="32"/>
      <c r="J14" s="19">
        <f aca="true" t="shared" si="2" ref="J14:J19">H14*I14</f>
        <v>0</v>
      </c>
    </row>
    <row r="15" spans="1:10" ht="12.75">
      <c r="A15" s="3" t="s">
        <v>18</v>
      </c>
      <c r="B15" s="5"/>
      <c r="C15" s="33"/>
      <c r="D15" s="13">
        <f t="shared" si="0"/>
        <v>0</v>
      </c>
      <c r="E15" s="5"/>
      <c r="F15" s="33"/>
      <c r="G15" s="16">
        <f t="shared" si="1"/>
        <v>0</v>
      </c>
      <c r="H15" s="5"/>
      <c r="I15" s="33"/>
      <c r="J15" s="19">
        <f t="shared" si="2"/>
        <v>0</v>
      </c>
    </row>
    <row r="16" spans="1:10" ht="12.75">
      <c r="A16" s="3" t="s">
        <v>7</v>
      </c>
      <c r="B16" s="5"/>
      <c r="C16" s="33"/>
      <c r="D16" s="13">
        <f t="shared" si="0"/>
        <v>0</v>
      </c>
      <c r="E16" s="5"/>
      <c r="F16" s="33"/>
      <c r="G16" s="16">
        <f t="shared" si="1"/>
        <v>0</v>
      </c>
      <c r="H16" s="5"/>
      <c r="I16" s="33"/>
      <c r="J16" s="19">
        <f t="shared" si="2"/>
        <v>0</v>
      </c>
    </row>
    <row r="17" spans="1:10" ht="12.75">
      <c r="A17" s="3" t="s">
        <v>27</v>
      </c>
      <c r="B17" s="5"/>
      <c r="C17" s="33"/>
      <c r="D17" s="13">
        <f t="shared" si="0"/>
        <v>0</v>
      </c>
      <c r="E17" s="5"/>
      <c r="F17" s="33"/>
      <c r="G17" s="16">
        <f t="shared" si="1"/>
        <v>0</v>
      </c>
      <c r="H17" s="5"/>
      <c r="I17" s="33"/>
      <c r="J17" s="19">
        <f t="shared" si="2"/>
        <v>0</v>
      </c>
    </row>
    <row r="18" spans="1:10" ht="12.75">
      <c r="A18" s="3" t="s">
        <v>28</v>
      </c>
      <c r="B18" s="5"/>
      <c r="C18" s="33"/>
      <c r="D18" s="13">
        <f t="shared" si="0"/>
        <v>0</v>
      </c>
      <c r="E18" s="14"/>
      <c r="F18" s="33"/>
      <c r="G18" s="16">
        <f t="shared" si="1"/>
        <v>0</v>
      </c>
      <c r="H18" s="14"/>
      <c r="I18" s="33"/>
      <c r="J18" s="19">
        <f t="shared" si="2"/>
        <v>0</v>
      </c>
    </row>
    <row r="19" spans="1:10" ht="12.75">
      <c r="A19" s="3" t="s">
        <v>8</v>
      </c>
      <c r="B19" s="5"/>
      <c r="C19" s="33"/>
      <c r="D19" s="13">
        <f t="shared" si="0"/>
        <v>0</v>
      </c>
      <c r="E19" s="5"/>
      <c r="F19" s="33"/>
      <c r="G19" s="16">
        <f t="shared" si="1"/>
        <v>0</v>
      </c>
      <c r="H19" s="5"/>
      <c r="I19" s="33"/>
      <c r="J19" s="19">
        <f t="shared" si="2"/>
        <v>0</v>
      </c>
    </row>
    <row r="20" spans="1:10" ht="12.75">
      <c r="A20" s="9" t="s">
        <v>33</v>
      </c>
      <c r="B20" s="26"/>
      <c r="C20" s="29"/>
      <c r="D20" s="12">
        <f>SUM(D14:D19)</f>
        <v>0</v>
      </c>
      <c r="E20" s="26"/>
      <c r="F20" s="29"/>
      <c r="G20" s="18">
        <f>SUM(G14:G19)</f>
        <v>0</v>
      </c>
      <c r="H20" s="26"/>
      <c r="I20" s="29"/>
      <c r="J20" s="21">
        <f>SUM(J14:J19)</f>
        <v>0</v>
      </c>
    </row>
    <row r="21" spans="1:10" ht="12.75">
      <c r="A21" s="7" t="s">
        <v>4</v>
      </c>
      <c r="B21" s="26"/>
      <c r="C21" s="2"/>
      <c r="D21" s="15"/>
      <c r="E21" s="26"/>
      <c r="F21" s="2"/>
      <c r="G21" s="15"/>
      <c r="H21" s="26"/>
      <c r="I21" s="2"/>
      <c r="J21" s="15"/>
    </row>
    <row r="22" spans="1:10" ht="12.75">
      <c r="A22" s="3" t="s">
        <v>20</v>
      </c>
      <c r="B22" s="5"/>
      <c r="C22" s="32"/>
      <c r="D22" s="13">
        <v>0</v>
      </c>
      <c r="E22" s="5"/>
      <c r="F22" s="32"/>
      <c r="G22" s="16">
        <v>0</v>
      </c>
      <c r="H22" s="5"/>
      <c r="I22" s="32"/>
      <c r="J22" s="19">
        <v>0</v>
      </c>
    </row>
    <row r="23" spans="1:10" ht="12.75">
      <c r="A23" s="3" t="s">
        <v>19</v>
      </c>
      <c r="B23" s="5"/>
      <c r="C23" s="33"/>
      <c r="D23" s="13">
        <v>0</v>
      </c>
      <c r="E23" s="5"/>
      <c r="F23" s="33"/>
      <c r="G23" s="16">
        <v>0</v>
      </c>
      <c r="H23" s="5"/>
      <c r="I23" s="33"/>
      <c r="J23" s="19">
        <v>0</v>
      </c>
    </row>
    <row r="24" spans="1:10" ht="12.75">
      <c r="A24" s="3" t="s">
        <v>9</v>
      </c>
      <c r="B24" s="5"/>
      <c r="C24" s="33"/>
      <c r="D24" s="13">
        <v>0</v>
      </c>
      <c r="E24" s="5"/>
      <c r="F24" s="33"/>
      <c r="G24" s="16">
        <v>0</v>
      </c>
      <c r="H24" s="5"/>
      <c r="I24" s="33"/>
      <c r="J24" s="19">
        <v>0</v>
      </c>
    </row>
    <row r="25" spans="1:10" ht="12.75">
      <c r="A25" s="3" t="s">
        <v>10</v>
      </c>
      <c r="B25" s="5"/>
      <c r="C25" s="33"/>
      <c r="D25" s="13">
        <v>0</v>
      </c>
      <c r="E25" s="5"/>
      <c r="F25" s="33"/>
      <c r="G25" s="16">
        <v>0</v>
      </c>
      <c r="H25" s="5"/>
      <c r="I25" s="33"/>
      <c r="J25" s="19">
        <v>0</v>
      </c>
    </row>
    <row r="26" spans="1:10" ht="12.75">
      <c r="A26" s="3" t="s">
        <v>11</v>
      </c>
      <c r="B26" s="5"/>
      <c r="C26" s="33"/>
      <c r="D26" s="13">
        <v>0</v>
      </c>
      <c r="E26" s="5"/>
      <c r="F26" s="33"/>
      <c r="G26" s="16">
        <v>0</v>
      </c>
      <c r="H26" s="5"/>
      <c r="I26" s="33"/>
      <c r="J26" s="19">
        <v>0</v>
      </c>
    </row>
    <row r="27" spans="1:10" ht="12.75">
      <c r="A27" s="3" t="s">
        <v>12</v>
      </c>
      <c r="B27" s="14"/>
      <c r="C27" s="33"/>
      <c r="D27" s="13">
        <v>0</v>
      </c>
      <c r="E27" s="14"/>
      <c r="F27" s="33"/>
      <c r="G27" s="16">
        <v>0</v>
      </c>
      <c r="H27" s="14"/>
      <c r="I27" s="33"/>
      <c r="J27" s="19">
        <v>0</v>
      </c>
    </row>
    <row r="28" spans="1:10" ht="12.75">
      <c r="A28" s="3" t="s">
        <v>13</v>
      </c>
      <c r="B28" s="14"/>
      <c r="C28" s="32"/>
      <c r="D28" s="13">
        <v>0</v>
      </c>
      <c r="E28" s="14"/>
      <c r="F28" s="32"/>
      <c r="G28" s="16">
        <v>0</v>
      </c>
      <c r="H28" s="34"/>
      <c r="I28" s="32"/>
      <c r="J28" s="19">
        <v>0</v>
      </c>
    </row>
    <row r="29" spans="1:10" ht="12.75">
      <c r="A29" s="3" t="s">
        <v>14</v>
      </c>
      <c r="B29" s="14"/>
      <c r="C29" s="32"/>
      <c r="D29" s="13">
        <v>0</v>
      </c>
      <c r="E29" s="34"/>
      <c r="F29" s="32"/>
      <c r="G29" s="16">
        <v>0</v>
      </c>
      <c r="H29" s="34"/>
      <c r="I29" s="32"/>
      <c r="J29" s="19">
        <v>0</v>
      </c>
    </row>
    <row r="30" spans="1:10" ht="12.75">
      <c r="A30" s="3" t="s">
        <v>21</v>
      </c>
      <c r="B30" s="5"/>
      <c r="C30" s="33"/>
      <c r="D30" s="13">
        <v>0</v>
      </c>
      <c r="E30" s="34"/>
      <c r="F30" s="32"/>
      <c r="G30" s="16">
        <f>E30*F30</f>
        <v>0</v>
      </c>
      <c r="H30" s="34"/>
      <c r="I30" s="32"/>
      <c r="J30" s="19">
        <v>0</v>
      </c>
    </row>
    <row r="31" spans="1:10" ht="12.75">
      <c r="A31" s="3" t="s">
        <v>22</v>
      </c>
      <c r="B31" s="5"/>
      <c r="C31" s="33"/>
      <c r="D31" s="13">
        <v>0</v>
      </c>
      <c r="E31" s="34"/>
      <c r="F31" s="32"/>
      <c r="G31" s="16">
        <f>E31*F31</f>
        <v>0</v>
      </c>
      <c r="H31" s="34"/>
      <c r="I31" s="32"/>
      <c r="J31" s="19">
        <v>0</v>
      </c>
    </row>
    <row r="32" spans="1:10" ht="12.75">
      <c r="A32" s="3" t="s">
        <v>15</v>
      </c>
      <c r="B32" s="5"/>
      <c r="C32" s="33"/>
      <c r="D32" s="13">
        <v>0</v>
      </c>
      <c r="E32" s="34"/>
      <c r="F32" s="32"/>
      <c r="G32" s="16">
        <f>E32*F32</f>
        <v>0</v>
      </c>
      <c r="H32" s="34"/>
      <c r="I32" s="32"/>
      <c r="J32" s="19">
        <f>H32*I32</f>
        <v>0</v>
      </c>
    </row>
    <row r="33" spans="1:10" ht="12.75">
      <c r="A33" s="3"/>
      <c r="B33" s="26"/>
      <c r="C33" s="30"/>
      <c r="D33" s="13">
        <f aca="true" t="shared" si="3" ref="D23:D33">B33*C33</f>
        <v>0</v>
      </c>
      <c r="F33" s="29"/>
      <c r="G33" s="16">
        <f>E33*F33</f>
        <v>0</v>
      </c>
      <c r="I33" s="29"/>
      <c r="J33" s="19">
        <f>H33*I33</f>
        <v>0</v>
      </c>
    </row>
    <row r="34" spans="1:10" ht="12.75">
      <c r="A34" s="9" t="s">
        <v>34</v>
      </c>
      <c r="B34" s="26"/>
      <c r="C34" s="30"/>
      <c r="D34" s="12">
        <f>SUM(D22:D33)</f>
        <v>0</v>
      </c>
      <c r="F34" s="29"/>
      <c r="G34" s="18">
        <f>SUM(G22:G33)</f>
        <v>0</v>
      </c>
      <c r="I34" s="29"/>
      <c r="J34" s="21">
        <f>SUM(J22:J33)</f>
        <v>0</v>
      </c>
    </row>
    <row r="35" spans="1:10" ht="12.75">
      <c r="A35" s="9" t="s">
        <v>1</v>
      </c>
      <c r="B35" s="26"/>
      <c r="C35" s="29"/>
      <c r="D35" s="12">
        <f>D20+D34</f>
        <v>0</v>
      </c>
      <c r="F35" s="29"/>
      <c r="G35" s="18">
        <f>G20+G34</f>
        <v>0</v>
      </c>
      <c r="I35" s="29"/>
      <c r="J35" s="21">
        <f>J20+J34</f>
        <v>0</v>
      </c>
    </row>
    <row r="36" spans="1:10" ht="12.75">
      <c r="A36" s="1" t="s">
        <v>5</v>
      </c>
      <c r="B36" s="26"/>
      <c r="D36" s="15"/>
      <c r="F36" s="29"/>
      <c r="G36" s="15"/>
      <c r="I36" s="29"/>
      <c r="J36" s="15"/>
    </row>
    <row r="37" spans="1:10" ht="12.75">
      <c r="A37" s="1" t="s">
        <v>6</v>
      </c>
      <c r="B37" s="26"/>
      <c r="D37" s="12">
        <f>D7*0.2</f>
        <v>0</v>
      </c>
      <c r="F37" s="29"/>
      <c r="G37" s="18">
        <f>G7*0.2</f>
        <v>0</v>
      </c>
      <c r="I37" s="29"/>
      <c r="J37" s="21">
        <f>J7*0.2</f>
        <v>0</v>
      </c>
    </row>
    <row r="38" spans="1:10" ht="12.75">
      <c r="A38" s="22" t="s">
        <v>29</v>
      </c>
      <c r="B38" s="26"/>
      <c r="D38" s="12">
        <f>(D9-D37)-D35</f>
        <v>0</v>
      </c>
      <c r="F38" s="29"/>
      <c r="G38" s="18">
        <f>(G9-G37)-G35</f>
        <v>0</v>
      </c>
      <c r="I38" s="29"/>
      <c r="J38" s="21">
        <f>(J9-J37)-J35</f>
        <v>0</v>
      </c>
    </row>
    <row r="39" spans="1:10" ht="12.75">
      <c r="A39" s="23" t="s">
        <v>39</v>
      </c>
      <c r="B39" s="26"/>
      <c r="D39" s="24">
        <f>D35+D37</f>
        <v>0</v>
      </c>
      <c r="F39" s="29"/>
      <c r="G39" s="24">
        <f>G35+G37</f>
        <v>0</v>
      </c>
      <c r="I39" s="29"/>
      <c r="J39" s="24">
        <f>J35+J37</f>
        <v>0</v>
      </c>
    </row>
    <row r="42" spans="1:2" ht="12.75" customHeight="1">
      <c r="A42" s="25" t="s">
        <v>26</v>
      </c>
      <c r="B42" s="25"/>
    </row>
    <row r="43" spans="1:2" ht="12.75">
      <c r="A43" s="25" t="s">
        <v>16</v>
      </c>
      <c r="B43" s="25"/>
    </row>
  </sheetData>
  <sheetProtection/>
  <mergeCells count="3">
    <mergeCell ref="B1:D1"/>
    <mergeCell ref="E1:G1"/>
    <mergeCell ref="H1:J1"/>
  </mergeCells>
  <printOptions/>
  <pageMargins left="0.88" right="0.7874015748031497" top="0.7" bottom="0.6" header="0" footer="0"/>
  <pageSetup fitToHeight="1" fitToWidth="1" horizontalDpi="600" verticalDpi="600" orientation="landscape" paperSize="9" scale="77" r:id="rId1"/>
  <headerFooter alignWithMargins="0">
    <oddHeader>&amp;C
Proposta de pressupost per a títols propi de postgrau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" sqref="G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fundacio</dc:creator>
  <cp:keywords/>
  <dc:description/>
  <cp:lastModifiedBy>fundacio</cp:lastModifiedBy>
  <cp:lastPrinted>2014-11-21T08:09:14Z</cp:lastPrinted>
  <dcterms:created xsi:type="dcterms:W3CDTF">2002-05-06T11:18:02Z</dcterms:created>
  <dcterms:modified xsi:type="dcterms:W3CDTF">2015-06-12T11:35:01Z</dcterms:modified>
  <cp:category/>
  <cp:version/>
  <cp:contentType/>
  <cp:contentStatus/>
</cp:coreProperties>
</file>